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<sst xmlns="http://schemas.openxmlformats.org/spreadsheetml/2006/main" count="42" uniqueCount="40">
  <si>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</si>
  <si>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</si>
  <si>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</si>
  <si>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</si>
  <si>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</si>
  <si>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</si>
  <si>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</si>
  <si>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</si>
  <si>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</si>
  <si>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</si>
  <si>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</si>
  <si>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</si>
  <si>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</si>
  <si>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У-Алексеево</t>
  </si>
  <si>
    <t xml:space="preserve"> 10 У-Алексеево Т 1 ао RS</t>
  </si>
  <si>
    <t xml:space="preserve"> 10 У-Алексеево Т 1 ап RS</t>
  </si>
  <si>
    <t xml:space="preserve"> 10 У-Алексеево Т 2 ао RS</t>
  </si>
  <si>
    <t xml:space="preserve"> 10 У-Алексеево Т 2 ап RS</t>
  </si>
  <si>
    <t xml:space="preserve"> 10 У-Алексеево ТСН 1 ао RS</t>
  </si>
  <si>
    <t xml:space="preserve"> 10 У-Алексеево ТСН 1 ап RS</t>
  </si>
  <si>
    <t xml:space="preserve"> 10 У-Алексеево ТСН 2 ао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</si>
  <si>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</si>
  <si>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</si>
  <si>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</si>
  <si>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</si>
  <si>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У-Алексеево-Варжа ап RS</t>
  </si>
  <si>
    <t xml:space="preserve"> 10 У-Алексеево-Гаврино ао RS</t>
  </si>
  <si>
    <t xml:space="preserve"> 10 У-Алексеево-Гаврино ап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</si>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</sst>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H21" sqref="H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0.22359999999999999</v>
      </c>
      <c r="C9" s="32">
        <v>0.22359999999999999</v>
      </c>
      <c r="D9" s="33">
        <v>8000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5016.9696999999996</v>
      </c>
      <c r="C10" s="38">
        <v>5017.5465999999997</v>
      </c>
      <c r="D10" s="39">
        <v>8000</v>
      </c>
      <c r="E10" s="40">
        <v>4615.2</v>
      </c>
      <c r="F10" s="41">
        <v>4615.2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0.14810000000000001</v>
      </c>
      <c r="C11" s="38">
        <v>0.14810000000000001</v>
      </c>
      <c r="D11" s="39">
        <v>8000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4632.8832000000002</v>
      </c>
      <c r="C12" s="38">
        <v>4633.7329</v>
      </c>
      <c r="D12" s="39">
        <v>8000</v>
      </c>
      <c r="E12" s="40">
        <v>6797.6</v>
      </c>
      <c r="F12" s="41">
        <v>6797.6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1E-4</v>
      </c>
      <c r="C13" s="38">
        <v>1E-4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644.06029999999998</v>
      </c>
      <c r="C14" s="38">
        <v>644.08810000000005</v>
      </c>
      <c r="D14" s="39">
        <v>1000</v>
      </c>
      <c r="E14" s="40">
        <v>27.8</v>
      </c>
      <c r="F14" s="41">
        <v>27.8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6.3100000000000003E-2</v>
      </c>
      <c r="C15" s="38">
        <v>6.3100000000000003E-2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308.2115</v>
      </c>
      <c r="C16" s="38">
        <v>308.27659999999997</v>
      </c>
      <c r="D16" s="39">
        <v>1000</v>
      </c>
      <c r="E16" s="40">
        <v>65.099999999999994</v>
      </c>
      <c r="F16" s="41">
        <v>65.099999999999994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905.09299999999996</v>
      </c>
      <c r="C17" s="38">
        <v>905.74530000000004</v>
      </c>
      <c r="D17" s="39">
        <v>1500</v>
      </c>
      <c r="E17" s="40">
        <v>978.45</v>
      </c>
      <c r="F17" s="41">
        <v>978.45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5.2600000000000001E-2</v>
      </c>
      <c r="C18" s="38">
        <v>5.2600000000000001E-2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4646.6063999999997</v>
      </c>
      <c r="C19" s="38">
        <v>4647.4492</v>
      </c>
      <c r="D19" s="39">
        <v>1500</v>
      </c>
      <c r="E19" s="40">
        <v>1264.2</v>
      </c>
      <c r="F19" s="41">
        <v>1264.05</v>
      </c>
      <c r="G19" s="41">
        <v>0.15</v>
      </c>
      <c r="H19" s="42">
        <v>0.01</v>
      </c>
    </row>
    <row r="20" spans="1:8" x14ac:dyDescent="0.25">
      <c r="A20" s="37" t="s">
        <v>25</v>
      </c>
      <c r="B20" s="38">
        <v>0</v>
      </c>
      <c r="C20" s="38">
        <v>0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876.41110000000003</v>
      </c>
      <c r="C21" s="38">
        <v>876.54399999999998</v>
      </c>
      <c r="D21" s="39">
        <v>1500</v>
      </c>
      <c r="E21" s="40">
        <v>199.35</v>
      </c>
      <c r="F21" s="41">
        <v>199.35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4.7699999999999999E-2</v>
      </c>
      <c r="C22" s="38">
        <v>4.7699999999999999E-2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5028.8136000000004</v>
      </c>
      <c r="C23" s="38">
        <v>5029.0132999999996</v>
      </c>
      <c r="D23" s="39">
        <v>1000</v>
      </c>
      <c r="E23" s="40">
        <v>199.7</v>
      </c>
      <c r="F23" s="41">
        <v>199.6</v>
      </c>
      <c r="G23" s="41">
        <v>0.1</v>
      </c>
      <c r="H23" s="42">
        <v>0.05</v>
      </c>
    </row>
    <row r="24" spans="1:8" x14ac:dyDescent="0.25">
      <c r="A24" s="37" t="s">
        <v>29</v>
      </c>
      <c r="B24" s="38">
        <v>0.1459</v>
      </c>
      <c r="C24" s="38">
        <v>0.1459</v>
      </c>
      <c r="D24" s="39">
        <v>1000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7162.9422999999997</v>
      </c>
      <c r="C25" s="38">
        <v>7164.0735000000004</v>
      </c>
      <c r="D25" s="39">
        <v>1500</v>
      </c>
      <c r="E25" s="40">
        <v>1696.8</v>
      </c>
      <c r="F25" s="41">
        <v>1696.8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8.09E-2</v>
      </c>
      <c r="C26" s="38">
        <v>8.09E-2</v>
      </c>
      <c r="D26" s="39">
        <v>1500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10996.071</v>
      </c>
      <c r="C27" s="38">
        <v>10997.540999999999</v>
      </c>
      <c r="D27" s="39">
        <v>1000</v>
      </c>
      <c r="E27" s="40">
        <v>1470</v>
      </c>
      <c r="F27" s="41">
        <v>1470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3.1177000000000001</v>
      </c>
      <c r="C28" s="38">
        <v>3.1177000000000001</v>
      </c>
      <c r="D28" s="39">
        <v>1000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7074.8429999999998</v>
      </c>
      <c r="C29" s="38">
        <v>7075.8807999999999</v>
      </c>
      <c r="D29" s="39">
        <v>1000</v>
      </c>
      <c r="E29" s="40">
        <v>1037.8</v>
      </c>
      <c r="F29" s="41">
        <v>1037.7</v>
      </c>
      <c r="G29" s="41">
        <v>0.1</v>
      </c>
      <c r="H29" s="42">
        <v>0.01</v>
      </c>
    </row>
    <row r="30" spans="1:8" x14ac:dyDescent="0.25">
      <c r="A30" s="37" t="s">
        <v>35</v>
      </c>
      <c r="B30" s="38">
        <v>0.55489999999999995</v>
      </c>
      <c r="C30" s="38">
        <v>0.55489999999999995</v>
      </c>
      <c r="D30" s="39">
        <v>1000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9115.3657000000003</v>
      </c>
      <c r="C31" s="38">
        <v>9116.4683000000005</v>
      </c>
      <c r="D31" s="39">
        <v>1500</v>
      </c>
      <c r="E31" s="40">
        <v>1653.9</v>
      </c>
      <c r="F31" s="41">
        <v>1653.75</v>
      </c>
      <c r="G31" s="41">
        <v>0.15</v>
      </c>
      <c r="H31" s="42">
        <v>0.01</v>
      </c>
    </row>
    <row r="32" spans="1:8" x14ac:dyDescent="0.25">
      <c r="A32" s="37" t="s">
        <v>37</v>
      </c>
      <c r="B32" s="38">
        <v>1.1365000000000001</v>
      </c>
      <c r="C32" s="38">
        <v>1.1365000000000001</v>
      </c>
      <c r="D32" s="39">
        <v>1500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16305.3609</v>
      </c>
      <c r="C33" s="38">
        <v>16308.183999999999</v>
      </c>
      <c r="D33" s="39">
        <v>1000</v>
      </c>
      <c r="E33" s="40">
        <v>2823.1</v>
      </c>
      <c r="F33" s="41">
        <v>2823</v>
      </c>
      <c r="G33" s="41">
        <v>0.1</v>
      </c>
      <c r="H33" s="42">
        <v>0</v>
      </c>
    </row>
    <row r="34" spans="1:8" ht="16.5" thickBot="1" x14ac:dyDescent="0.3">
      <c r="A34" s="43" t="s">
        <v>39</v>
      </c>
      <c r="B34" s="44">
        <v>7.9000000000000001E-2</v>
      </c>
      <c r="C34" s="44">
        <v>7.9000000000000001E-2</v>
      </c>
      <c r="D34" s="45">
        <v>1000</v>
      </c>
      <c r="E34" s="46">
        <v>0</v>
      </c>
      <c r="F34" s="47">
        <v>0</v>
      </c>
      <c r="G34" s="47">
        <v>0</v>
      </c>
      <c r="H34" s="48"/>
    </row>
    <row r="35" spans="1:8" x14ac:dyDescent="0.25">
      <c r="E35" s="49">
        <f>SUM(E9:E34)</f>
        <v>22829</v>
      </c>
      <c r="F35" s="50">
        <f>SUM(F9:F34)</f>
        <v>22828.399999999998</v>
      </c>
      <c r="G35" s="50">
        <f>SUM(G9:G34)</f>
        <v>0.6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2018-06-25T12:21:24Z</dcterms:modified>
</cp:coreProperties>
</file>